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'Sheet1'!$A$1:$H$113</definedName>
  </definedNames>
  <calcPr fullCalcOnLoad="1"/>
</workbook>
</file>

<file path=xl/sharedStrings.xml><?xml version="1.0" encoding="utf-8"?>
<sst xmlns="http://schemas.openxmlformats.org/spreadsheetml/2006/main" count="141" uniqueCount="87">
  <si>
    <t>INCOME</t>
  </si>
  <si>
    <t>MARRIED</t>
  </si>
  <si>
    <t>UNMARRIED</t>
  </si>
  <si>
    <t>TAX CREDIT MINIMUM</t>
  </si>
  <si>
    <t xml:space="preserve"> </t>
  </si>
  <si>
    <t>MAXIMUM CREDIT</t>
  </si>
  <si>
    <t>MINIMUM CREDIT</t>
  </si>
  <si>
    <t>RENTERS REBATE PROGRAM</t>
  </si>
  <si>
    <t xml:space="preserve">TYPE </t>
  </si>
  <si>
    <t>QUALIFICATIONS</t>
  </si>
  <si>
    <t>REGULAR</t>
  </si>
  <si>
    <t>ADDITIONAL</t>
  </si>
  <si>
    <t>12-81(19)</t>
  </si>
  <si>
    <t>90 days during war period</t>
  </si>
  <si>
    <t>None</t>
  </si>
  <si>
    <t>12-81(20)</t>
  </si>
  <si>
    <t>VA 10% - 25% disabled</t>
  </si>
  <si>
    <t>VA 26% - 50% disabled</t>
  </si>
  <si>
    <t>VA 51% - 75% disabled</t>
  </si>
  <si>
    <t>VA 76% - 100% disabled</t>
  </si>
  <si>
    <t>At least 10% + age 65</t>
  </si>
  <si>
    <t>12-81(21)</t>
  </si>
  <si>
    <t>Loss of two limbs or eyes</t>
  </si>
  <si>
    <t>Loss of foot or hand</t>
  </si>
  <si>
    <t>12-81(21b)</t>
  </si>
  <si>
    <t>Surviving widowed spouse</t>
  </si>
  <si>
    <t>Same as veteran at time</t>
  </si>
  <si>
    <t>of death</t>
  </si>
  <si>
    <t xml:space="preserve">ADDITIONAL VETERANS - STATE PROGRAM </t>
  </si>
  <si>
    <t>TYPE</t>
  </si>
  <si>
    <t>MAXIMUM</t>
  </si>
  <si>
    <t>EXEMPTION</t>
  </si>
  <si>
    <t>12-81g</t>
  </si>
  <si>
    <t>Regular Vet. - Single</t>
  </si>
  <si>
    <t>Regular Vet. - Married</t>
  </si>
  <si>
    <t>Vet. 100% Disabled - Married</t>
  </si>
  <si>
    <t>Vet. 100% Disabled - Single</t>
  </si>
  <si>
    <t>Same as Regular Above</t>
  </si>
  <si>
    <t>ADDITIONAL VETERANS - TOWN PROGRAM</t>
  </si>
  <si>
    <t>OPTION</t>
  </si>
  <si>
    <t>LOCAL</t>
  </si>
  <si>
    <t>200% of Reg.</t>
  </si>
  <si>
    <t>Single or Married</t>
  </si>
  <si>
    <t>Regular Vet. -</t>
  </si>
  <si>
    <t>OTHER EXEMPTIONS</t>
  </si>
  <si>
    <t>12-81(17)</t>
  </si>
  <si>
    <t>Legally blind</t>
  </si>
  <si>
    <t>12-81(53)</t>
  </si>
  <si>
    <t>Soldiers &amp; Sailors</t>
  </si>
  <si>
    <t>All vehicles</t>
  </si>
  <si>
    <t>stationed in CT)</t>
  </si>
  <si>
    <t>(Resident of another state-</t>
  </si>
  <si>
    <t>One vehicle</t>
  </si>
  <si>
    <t>12-81(55)</t>
  </si>
  <si>
    <t>Social Security Disability</t>
  </si>
  <si>
    <t>12-81c</t>
  </si>
  <si>
    <t>Exempt</t>
  </si>
  <si>
    <t>equipped-not used for profit</t>
  </si>
  <si>
    <t>Vehicles - handicap</t>
  </si>
  <si>
    <t>*INCOME</t>
  </si>
  <si>
    <t>*Income = Social Security (SSA 1099) + Adjusted Gross Income</t>
  </si>
  <si>
    <t>ELDERLY AND TOTALLY DISABLED TAX RELIEF PROGRAMS</t>
  </si>
  <si>
    <t>REGULAR VETERANS ASSESSMENT EXEMPTION</t>
  </si>
  <si>
    <t>ASSESSMENT</t>
  </si>
  <si>
    <t xml:space="preserve">  </t>
  </si>
  <si>
    <t>Active Duty Service/</t>
  </si>
  <si>
    <t>Reservists</t>
  </si>
  <si>
    <t>***$21,000</t>
  </si>
  <si>
    <t>***Income = Adjusted Gross Income only (Social Security not considered)</t>
  </si>
  <si>
    <t>***$18,000</t>
  </si>
  <si>
    <t>STATE</t>
  </si>
  <si>
    <t>TOWN</t>
  </si>
  <si>
    <t>HOMEOWNERS TAX RELIEF - STATE &amp; TOWN PROGRAM</t>
  </si>
  <si>
    <t>INCOME AND GRANT INFORMATION - 2023 BENEFIT YEAR</t>
  </si>
  <si>
    <t>FILING PERIOD FEBRUARY 1 - MAY 15, 2024</t>
  </si>
  <si>
    <t xml:space="preserve">    $0  - $22,000</t>
  </si>
  <si>
    <t>22,000 - 29,500</t>
  </si>
  <si>
    <t>29,500 - 36,700</t>
  </si>
  <si>
    <t>36,700 - 43,800</t>
  </si>
  <si>
    <t>43,800 - 53,400</t>
  </si>
  <si>
    <t>53,401 - 61,200</t>
  </si>
  <si>
    <t>61,201 - 69,000</t>
  </si>
  <si>
    <t>FILING PERIOD APRIL 1 - OCTOBER 1, 2024</t>
  </si>
  <si>
    <t xml:space="preserve"> $0   -   $22,000</t>
  </si>
  <si>
    <t>INCOME LIMITS - 2024 GRAND LIST</t>
  </si>
  <si>
    <t>FILING PERIOD FEBRUARY 1 - OCTOBER 1, 2024</t>
  </si>
  <si>
    <t>$53,401-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</si>
</sst>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0" fillId="0" borderId="10" xfId="42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6" fontId="0" fillId="0" borderId="26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6" fontId="0" fillId="0" borderId="10" xfId="0" applyNumberFormat="1" applyBorder="1" applyAlignment="1">
      <alignment horizontal="right"/>
    </xf>
    <xf numFmtId="6" fontId="0" fillId="0" borderId="0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35" xfId="0" applyBorder="1" applyAlignment="1">
      <alignment horizontal="center"/>
    </xf>
    <xf numFmtId="6" fontId="0" fillId="0" borderId="26" xfId="0" applyNumberFormat="1" applyFont="1" applyBorder="1" applyAlignment="1">
      <alignment horizontal="left"/>
    </xf>
    <xf numFmtId="6" fontId="0" fillId="0" borderId="13" xfId="0" applyNumberFormat="1" applyFont="1" applyBorder="1" applyAlignment="1">
      <alignment horizontal="left"/>
    </xf>
    <xf numFmtId="0" fontId="0" fillId="0" borderId="13" xfId="0" applyBorder="1" applyAlignment="1" quotePrefix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5" fontId="0" fillId="0" borderId="0" xfId="0" applyNumberFormat="1" applyFont="1" applyBorder="1" applyAlignment="1" applyProtection="1">
      <alignment/>
      <protection locked="0"/>
    </xf>
    <xf numFmtId="5" fontId="0" fillId="0" borderId="0" xfId="0" applyNumberFormat="1" applyFont="1" applyBorder="1" applyAlignment="1" applyProtection="1" quotePrefix="1">
      <alignment/>
      <protection locked="0"/>
    </xf>
    <xf numFmtId="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Border="1" applyAlignment="1" applyProtection="1" quotePrefix="1">
      <alignment horizontal="right" vertical="center"/>
      <protection locked="0"/>
    </xf>
    <xf numFmtId="166" fontId="0" fillId="0" borderId="0" xfId="42" applyNumberFormat="1" applyFont="1" applyBorder="1" applyAlignment="1" applyProtection="1">
      <alignment horizontal="right" vertical="center"/>
      <protection locked="0"/>
    </xf>
    <xf numFmtId="166" fontId="0" fillId="0" borderId="0" xfId="42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3" fontId="0" fillId="0" borderId="10" xfId="57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07"/>
  <sheetViews>
    <sheetView tabSelected="1" zoomScalePageLayoutView="0" workbookViewId="0" topLeftCell="A1">
      <selection activeCell="D93" sqref="D93"/>
    </sheetView>
  </sheetViews>
  <sheetFormatPr defaultColWidth="9.140625" defaultRowHeight="12.75"/>
  <cols>
    <col min="1" max="1" width="13.8515625" style="0" customWidth="1"/>
    <col min="2" max="2" width="15.7109375" style="0" customWidth="1"/>
    <col min="3" max="3" width="13.8515625" style="0" customWidth="1"/>
    <col min="4" max="4" width="13.7109375" style="0" customWidth="1"/>
    <col min="5" max="5" width="13.57421875" style="0" customWidth="1"/>
    <col min="6" max="6" width="11.7109375" style="0" customWidth="1"/>
    <col min="7" max="7" width="12.140625" style="0" bestFit="1" customWidth="1"/>
    <col min="8" max="8" width="8.140625" style="0" bestFit="1" customWidth="1"/>
    <col min="12" max="12" width="15.00390625" style="0" customWidth="1"/>
    <col min="13" max="13" width="13.140625" style="0" customWidth="1"/>
    <col min="14" max="14" width="11.421875" style="0" customWidth="1"/>
    <col min="15" max="15" width="12.7109375" style="0" customWidth="1"/>
    <col min="16" max="16" width="13.421875" style="0" customWidth="1"/>
    <col min="17" max="17" width="11.8515625" style="0" customWidth="1"/>
    <col min="18" max="18" width="12.00390625" style="0" customWidth="1"/>
  </cols>
  <sheetData>
    <row r="4" spans="1:7" ht="15.75">
      <c r="A4" s="72" t="s">
        <v>61</v>
      </c>
      <c r="B4" s="72"/>
      <c r="C4" s="72"/>
      <c r="D4" s="72"/>
      <c r="E4" s="72"/>
      <c r="F4" s="72"/>
      <c r="G4" s="72"/>
    </row>
    <row r="5" spans="1:8" ht="12.75">
      <c r="A5" s="13" t="s">
        <v>64</v>
      </c>
      <c r="B5" s="13"/>
      <c r="C5" s="13"/>
      <c r="D5" s="13"/>
      <c r="E5" s="13"/>
      <c r="F5" s="13"/>
      <c r="G5" s="13"/>
      <c r="H5" s="13"/>
    </row>
    <row r="6" spans="1:8" ht="12.75">
      <c r="A6" s="13"/>
      <c r="B6" s="13"/>
      <c r="C6" s="13"/>
      <c r="D6" s="13"/>
      <c r="E6" s="13"/>
      <c r="F6" s="13"/>
      <c r="G6" s="13"/>
      <c r="H6" s="13"/>
    </row>
    <row r="8" spans="1:7" ht="12.75">
      <c r="A8" s="67" t="s">
        <v>72</v>
      </c>
      <c r="B8" s="67"/>
      <c r="C8" s="67"/>
      <c r="D8" s="67"/>
      <c r="E8" s="67"/>
      <c r="F8" s="67"/>
      <c r="G8" s="67"/>
    </row>
    <row r="9" spans="1:7" ht="12.75">
      <c r="A9" s="67" t="s">
        <v>73</v>
      </c>
      <c r="B9" s="67"/>
      <c r="C9" s="67"/>
      <c r="D9" s="67"/>
      <c r="E9" s="67"/>
      <c r="F9" s="67"/>
      <c r="G9" s="67"/>
    </row>
    <row r="10" spans="1:7" ht="12.75">
      <c r="A10" s="67" t="s">
        <v>74</v>
      </c>
      <c r="B10" s="67"/>
      <c r="C10" s="67"/>
      <c r="D10" s="67"/>
      <c r="E10" s="67"/>
      <c r="F10" s="67"/>
      <c r="G10" s="67"/>
    </row>
    <row r="11" spans="1:7" ht="12.75">
      <c r="A11" s="13"/>
      <c r="B11" s="13"/>
      <c r="C11" s="13"/>
      <c r="D11" s="13"/>
      <c r="E11" s="13"/>
      <c r="F11" s="13"/>
      <c r="G11" s="13"/>
    </row>
    <row r="12" ht="13.5" thickBot="1"/>
    <row r="13" spans="1:7" ht="12.75">
      <c r="A13" s="11" t="s">
        <v>4</v>
      </c>
      <c r="B13" s="68" t="s">
        <v>70</v>
      </c>
      <c r="C13" s="69"/>
      <c r="D13" s="68" t="s">
        <v>71</v>
      </c>
      <c r="E13" s="69"/>
      <c r="F13" s="73" t="s">
        <v>3</v>
      </c>
      <c r="G13" s="69"/>
    </row>
    <row r="14" spans="1:7" ht="13.5" thickBot="1">
      <c r="A14" s="10" t="s">
        <v>59</v>
      </c>
      <c r="B14" s="39" t="s">
        <v>1</v>
      </c>
      <c r="C14" s="34" t="s">
        <v>2</v>
      </c>
      <c r="D14" s="39" t="s">
        <v>1</v>
      </c>
      <c r="E14" s="34" t="s">
        <v>2</v>
      </c>
      <c r="F14" s="33" t="s">
        <v>1</v>
      </c>
      <c r="G14" s="34" t="s">
        <v>2</v>
      </c>
    </row>
    <row r="15" spans="1:7" ht="12.75">
      <c r="A15" s="42" t="s">
        <v>75</v>
      </c>
      <c r="B15" s="61">
        <v>1250</v>
      </c>
      <c r="C15" s="61">
        <v>1000</v>
      </c>
      <c r="D15" s="61">
        <v>1140</v>
      </c>
      <c r="E15" s="61">
        <v>1390</v>
      </c>
      <c r="F15" s="61">
        <f>+B15+D15</f>
        <v>2390</v>
      </c>
      <c r="G15" s="61">
        <f>+C15+E15</f>
        <v>2390</v>
      </c>
    </row>
    <row r="16" spans="1:7" ht="12.75">
      <c r="A16" s="1" t="s">
        <v>76</v>
      </c>
      <c r="B16" s="62">
        <v>1000</v>
      </c>
      <c r="C16" s="62">
        <v>750</v>
      </c>
      <c r="D16" s="63">
        <v>1140</v>
      </c>
      <c r="E16" s="63">
        <v>1390</v>
      </c>
      <c r="F16" s="61">
        <f aca="true" t="shared" si="0" ref="F16:F21">+B16+D16</f>
        <v>2140</v>
      </c>
      <c r="G16" s="61">
        <f aca="true" t="shared" si="1" ref="G16:G21">+C16+E16</f>
        <v>2140</v>
      </c>
    </row>
    <row r="17" spans="1:7" ht="12.75">
      <c r="A17" s="1" t="s">
        <v>77</v>
      </c>
      <c r="B17" s="62">
        <v>750</v>
      </c>
      <c r="C17" s="62">
        <v>500</v>
      </c>
      <c r="D17" s="63">
        <v>1140</v>
      </c>
      <c r="E17" s="63">
        <v>1390</v>
      </c>
      <c r="F17" s="61">
        <f t="shared" si="0"/>
        <v>1890</v>
      </c>
      <c r="G17" s="61">
        <f t="shared" si="1"/>
        <v>1890</v>
      </c>
    </row>
    <row r="18" spans="1:7" ht="12.75">
      <c r="A18" s="1" t="s">
        <v>78</v>
      </c>
      <c r="B18" s="62">
        <v>500</v>
      </c>
      <c r="C18" s="62">
        <v>250</v>
      </c>
      <c r="D18" s="63">
        <v>925</v>
      </c>
      <c r="E18" s="63">
        <v>1175</v>
      </c>
      <c r="F18" s="61">
        <f t="shared" si="0"/>
        <v>1425</v>
      </c>
      <c r="G18" s="61">
        <f t="shared" si="1"/>
        <v>1425</v>
      </c>
    </row>
    <row r="19" spans="1:7" ht="12.75">
      <c r="A19" s="1" t="s">
        <v>79</v>
      </c>
      <c r="B19" s="62">
        <v>250</v>
      </c>
      <c r="C19" s="62">
        <v>0</v>
      </c>
      <c r="D19" s="63">
        <v>875</v>
      </c>
      <c r="E19" s="63">
        <v>1125</v>
      </c>
      <c r="F19" s="61">
        <f t="shared" si="0"/>
        <v>1125</v>
      </c>
      <c r="G19" s="61">
        <f t="shared" si="1"/>
        <v>1125</v>
      </c>
    </row>
    <row r="20" spans="1:11" ht="12.75">
      <c r="A20" s="59" t="s">
        <v>80</v>
      </c>
      <c r="B20" s="64">
        <v>0</v>
      </c>
      <c r="C20" s="64">
        <v>0</v>
      </c>
      <c r="D20" s="64">
        <v>1065</v>
      </c>
      <c r="E20" s="64">
        <v>1065</v>
      </c>
      <c r="F20" s="61">
        <f t="shared" si="0"/>
        <v>1065</v>
      </c>
      <c r="G20" s="61">
        <f t="shared" si="1"/>
        <v>1065</v>
      </c>
      <c r="K20" t="s">
        <v>4</v>
      </c>
    </row>
    <row r="21" spans="1:7" ht="12.75">
      <c r="A21" s="60" t="s">
        <v>81</v>
      </c>
      <c r="B21" s="65">
        <v>0</v>
      </c>
      <c r="C21" s="65">
        <v>0</v>
      </c>
      <c r="D21" s="65">
        <v>715</v>
      </c>
      <c r="E21" s="65">
        <v>715</v>
      </c>
      <c r="F21" s="61">
        <f t="shared" si="0"/>
        <v>715</v>
      </c>
      <c r="G21" s="61">
        <f t="shared" si="1"/>
        <v>715</v>
      </c>
    </row>
    <row r="22" spans="1:7" ht="12.75">
      <c r="A22" s="43"/>
      <c r="B22" s="43"/>
      <c r="C22" s="43"/>
      <c r="D22" s="43"/>
      <c r="E22" s="43"/>
      <c r="F22" s="43"/>
      <c r="G22" s="43"/>
    </row>
    <row r="23" spans="1:7" ht="12.75">
      <c r="A23" s="43"/>
      <c r="B23" s="43"/>
      <c r="C23" s="43"/>
      <c r="D23" s="58"/>
      <c r="E23" s="58"/>
      <c r="F23" s="43"/>
      <c r="G23" s="43"/>
    </row>
    <row r="24" spans="1:7" ht="12.75">
      <c r="A24" s="44"/>
      <c r="B24" s="45"/>
      <c r="C24" s="45"/>
      <c r="D24" s="58"/>
      <c r="E24" s="58"/>
      <c r="F24" s="43"/>
      <c r="G24" s="43"/>
    </row>
    <row r="25" spans="1:7" ht="12.75">
      <c r="A25" s="44"/>
      <c r="B25" s="45"/>
      <c r="C25" s="45"/>
      <c r="D25" s="44"/>
      <c r="E25" s="44"/>
      <c r="F25" s="43"/>
      <c r="G25" s="43"/>
    </row>
    <row r="26" spans="1:7" ht="12.75">
      <c r="A26" s="46"/>
      <c r="B26" s="47"/>
      <c r="C26" s="48"/>
      <c r="D26" s="49"/>
      <c r="E26" s="49"/>
      <c r="F26" s="43"/>
      <c r="G26" s="50"/>
    </row>
    <row r="27" spans="1:7" ht="12.75">
      <c r="A27" s="51"/>
      <c r="B27" s="52"/>
      <c r="C27" s="53"/>
      <c r="D27" s="54"/>
      <c r="E27" s="54"/>
      <c r="F27" s="43"/>
      <c r="G27" s="50"/>
    </row>
    <row r="28" spans="1:7" ht="12.75">
      <c r="A28" s="51"/>
      <c r="B28" s="52"/>
      <c r="C28" s="53"/>
      <c r="D28" s="54"/>
      <c r="E28" s="54"/>
      <c r="F28" s="43"/>
      <c r="G28" s="50"/>
    </row>
    <row r="29" spans="1:7" ht="12.75">
      <c r="A29" s="51"/>
      <c r="B29" s="52"/>
      <c r="C29" s="53"/>
      <c r="D29" s="54"/>
      <c r="E29" s="54"/>
      <c r="F29" s="43"/>
      <c r="G29" s="50"/>
    </row>
    <row r="30" spans="1:7" ht="12.75">
      <c r="A30" s="51"/>
      <c r="B30" s="52"/>
      <c r="C30" s="53"/>
      <c r="D30" s="54"/>
      <c r="E30" s="55"/>
      <c r="F30" s="43"/>
      <c r="G30" s="50"/>
    </row>
    <row r="31" spans="1:7" ht="12.75">
      <c r="A31" s="56"/>
      <c r="B31" s="52"/>
      <c r="C31" s="57"/>
      <c r="D31" s="55"/>
      <c r="E31" s="54"/>
      <c r="F31" s="43"/>
      <c r="G31" s="51"/>
    </row>
    <row r="32" spans="1:7" ht="12.75">
      <c r="A32" s="56"/>
      <c r="B32" s="52"/>
      <c r="C32" s="57"/>
      <c r="D32" s="55"/>
      <c r="E32" s="54"/>
      <c r="F32" s="43"/>
      <c r="G32" s="51"/>
    </row>
    <row r="33" spans="1:7" ht="12.75">
      <c r="A33" s="44"/>
      <c r="B33" s="44"/>
      <c r="C33" s="44"/>
      <c r="D33" s="44"/>
      <c r="E33" s="44"/>
      <c r="F33" s="44"/>
      <c r="G33" s="44"/>
    </row>
    <row r="34" spans="1:7" ht="12.75">
      <c r="A34" s="67" t="s">
        <v>7</v>
      </c>
      <c r="B34" s="67"/>
      <c r="C34" s="67"/>
      <c r="D34" s="67"/>
      <c r="E34" s="67"/>
      <c r="F34" s="67"/>
      <c r="G34" s="67"/>
    </row>
    <row r="35" spans="1:7" ht="12.75">
      <c r="A35" s="67" t="s">
        <v>73</v>
      </c>
      <c r="B35" s="67"/>
      <c r="C35" s="67"/>
      <c r="D35" s="67"/>
      <c r="E35" s="67"/>
      <c r="F35" s="67"/>
      <c r="G35" s="67"/>
    </row>
    <row r="36" spans="1:7" ht="12.75">
      <c r="A36" s="67" t="s">
        <v>82</v>
      </c>
      <c r="B36" s="67"/>
      <c r="C36" s="67"/>
      <c r="D36" s="67"/>
      <c r="E36" s="67"/>
      <c r="F36" s="67"/>
      <c r="G36" s="67"/>
    </row>
    <row r="37" ht="13.5" thickBot="1">
      <c r="A37" s="6"/>
    </row>
    <row r="38" spans="1:6" ht="12.75">
      <c r="A38" s="6"/>
      <c r="B38" s="11"/>
      <c r="C38" s="74" t="s">
        <v>5</v>
      </c>
      <c r="D38" s="75"/>
      <c r="E38" s="74" t="s">
        <v>6</v>
      </c>
      <c r="F38" s="75"/>
    </row>
    <row r="39" spans="1:6" ht="13.5" thickBot="1">
      <c r="A39" s="6"/>
      <c r="B39" s="10" t="s">
        <v>59</v>
      </c>
      <c r="C39" s="33" t="s">
        <v>1</v>
      </c>
      <c r="D39" s="34" t="s">
        <v>2</v>
      </c>
      <c r="E39" s="33" t="s">
        <v>1</v>
      </c>
      <c r="F39" s="34" t="s">
        <v>2</v>
      </c>
    </row>
    <row r="40" spans="2:6" ht="12.75">
      <c r="B40" s="7" t="s">
        <v>83</v>
      </c>
      <c r="C40" s="5">
        <v>900</v>
      </c>
      <c r="D40" s="5">
        <v>700</v>
      </c>
      <c r="E40" s="5">
        <v>400</v>
      </c>
      <c r="F40" s="5">
        <v>300</v>
      </c>
    </row>
    <row r="41" spans="2:6" ht="12.75">
      <c r="B41" s="1" t="s">
        <v>76</v>
      </c>
      <c r="C41" s="20">
        <v>700</v>
      </c>
      <c r="D41" s="20">
        <v>500</v>
      </c>
      <c r="E41" s="20">
        <v>300</v>
      </c>
      <c r="F41" s="20">
        <v>200</v>
      </c>
    </row>
    <row r="42" spans="2:6" ht="12.75">
      <c r="B42" s="1" t="s">
        <v>77</v>
      </c>
      <c r="C42" s="20">
        <v>500</v>
      </c>
      <c r="D42" s="20">
        <v>250</v>
      </c>
      <c r="E42" s="20">
        <v>200</v>
      </c>
      <c r="F42" s="20">
        <v>100</v>
      </c>
    </row>
    <row r="43" spans="2:6" ht="12.75">
      <c r="B43" s="1" t="s">
        <v>78</v>
      </c>
      <c r="C43" s="20">
        <v>250</v>
      </c>
      <c r="D43" s="20">
        <v>150</v>
      </c>
      <c r="E43" s="20">
        <v>100</v>
      </c>
      <c r="F43" s="20">
        <v>50</v>
      </c>
    </row>
    <row r="44" spans="2:6" ht="12.75">
      <c r="B44" s="1" t="s">
        <v>79</v>
      </c>
      <c r="C44" s="20">
        <v>150</v>
      </c>
      <c r="D44" s="1">
        <v>0</v>
      </c>
      <c r="E44" s="20">
        <v>50</v>
      </c>
      <c r="F44" s="1">
        <v>0</v>
      </c>
    </row>
    <row r="49" ht="12.75">
      <c r="A49" t="s">
        <v>60</v>
      </c>
    </row>
    <row r="51" ht="12.75">
      <c r="A51" s="66" t="s">
        <v>4</v>
      </c>
    </row>
    <row r="58" spans="1:8" ht="12.75">
      <c r="A58" s="67" t="s">
        <v>62</v>
      </c>
      <c r="B58" s="67"/>
      <c r="C58" s="67"/>
      <c r="D58" s="67"/>
      <c r="E58" s="67"/>
      <c r="F58" s="67"/>
      <c r="G58" s="67"/>
      <c r="H58" s="67"/>
    </row>
    <row r="59" ht="13.5" thickBot="1"/>
    <row r="60" spans="2:7" ht="13.5" thickBot="1">
      <c r="B60" s="17" t="s">
        <v>8</v>
      </c>
      <c r="C60" s="18" t="s">
        <v>9</v>
      </c>
      <c r="D60" s="19"/>
      <c r="E60" s="17" t="s">
        <v>0</v>
      </c>
      <c r="F60" s="17" t="s">
        <v>10</v>
      </c>
      <c r="G60" s="17" t="s">
        <v>11</v>
      </c>
    </row>
    <row r="61" spans="2:7" ht="12.75">
      <c r="B61" s="7" t="s">
        <v>12</v>
      </c>
      <c r="C61" s="29" t="s">
        <v>13</v>
      </c>
      <c r="D61" s="30"/>
      <c r="E61" s="7" t="s">
        <v>14</v>
      </c>
      <c r="F61" s="5">
        <v>1000</v>
      </c>
      <c r="G61" s="5">
        <v>500</v>
      </c>
    </row>
    <row r="62" spans="2:7" ht="12.75">
      <c r="B62" s="23" t="s">
        <v>15</v>
      </c>
      <c r="C62" s="31" t="s">
        <v>16</v>
      </c>
      <c r="D62" s="31"/>
      <c r="E62" s="1" t="s">
        <v>14</v>
      </c>
      <c r="F62" s="20">
        <v>2000</v>
      </c>
      <c r="G62" s="20">
        <v>1000</v>
      </c>
    </row>
    <row r="63" spans="2:7" ht="12.75">
      <c r="B63" s="25"/>
      <c r="C63" s="3" t="s">
        <v>17</v>
      </c>
      <c r="D63" s="16"/>
      <c r="E63" s="1" t="s">
        <v>14</v>
      </c>
      <c r="F63" s="20">
        <v>2500</v>
      </c>
      <c r="G63" s="20">
        <v>1250</v>
      </c>
    </row>
    <row r="64" spans="2:7" ht="12.75">
      <c r="B64" s="25"/>
      <c r="C64" s="3" t="s">
        <v>18</v>
      </c>
      <c r="D64" s="16"/>
      <c r="E64" s="1" t="s">
        <v>14</v>
      </c>
      <c r="F64" s="20">
        <v>3000</v>
      </c>
      <c r="G64" s="20">
        <v>1500</v>
      </c>
    </row>
    <row r="65" spans="2:7" ht="12.75">
      <c r="B65" s="25"/>
      <c r="C65" s="3" t="s">
        <v>19</v>
      </c>
      <c r="D65" s="16"/>
      <c r="E65" s="1" t="s">
        <v>14</v>
      </c>
      <c r="F65" s="20">
        <v>3500</v>
      </c>
      <c r="G65" s="20">
        <v>1750</v>
      </c>
    </row>
    <row r="66" spans="2:7" ht="12.75">
      <c r="B66" s="7"/>
      <c r="C66" s="3" t="s">
        <v>20</v>
      </c>
      <c r="D66" s="16"/>
      <c r="E66" s="1" t="s">
        <v>14</v>
      </c>
      <c r="F66" s="20">
        <v>3500</v>
      </c>
      <c r="G66" s="20">
        <v>1750</v>
      </c>
    </row>
    <row r="67" spans="2:7" ht="12.75">
      <c r="B67" s="23" t="s">
        <v>21</v>
      </c>
      <c r="C67" s="3" t="s">
        <v>22</v>
      </c>
      <c r="D67" s="4"/>
      <c r="E67" s="1" t="s">
        <v>14</v>
      </c>
      <c r="F67" s="20">
        <v>10000</v>
      </c>
      <c r="G67" s="20">
        <v>5000</v>
      </c>
    </row>
    <row r="68" spans="2:7" ht="12.75">
      <c r="B68" s="7"/>
      <c r="C68" s="3" t="s">
        <v>23</v>
      </c>
      <c r="D68" s="4"/>
      <c r="E68" s="1" t="s">
        <v>14</v>
      </c>
      <c r="F68" s="20">
        <v>5000</v>
      </c>
      <c r="G68" s="20">
        <v>2500</v>
      </c>
    </row>
    <row r="69" spans="2:7" ht="12.75">
      <c r="B69" s="23" t="s">
        <v>24</v>
      </c>
      <c r="C69" s="26" t="s">
        <v>25</v>
      </c>
      <c r="D69" s="12"/>
      <c r="E69" s="23" t="s">
        <v>14</v>
      </c>
      <c r="F69" s="26" t="s">
        <v>26</v>
      </c>
      <c r="G69" s="12"/>
    </row>
    <row r="70" spans="2:7" ht="12.75">
      <c r="B70" s="7"/>
      <c r="C70" s="29"/>
      <c r="D70" s="30"/>
      <c r="E70" s="7"/>
      <c r="F70" s="29" t="s">
        <v>27</v>
      </c>
      <c r="G70" s="30"/>
    </row>
    <row r="73" spans="1:8" ht="12.75">
      <c r="A73" s="67" t="s">
        <v>28</v>
      </c>
      <c r="B73" s="67"/>
      <c r="C73" s="67"/>
      <c r="D73" s="67"/>
      <c r="E73" s="67"/>
      <c r="F73" s="67"/>
      <c r="G73" s="67"/>
      <c r="H73" s="67"/>
    </row>
    <row r="74" spans="1:8" ht="12.75">
      <c r="A74" s="67" t="s">
        <v>84</v>
      </c>
      <c r="B74" s="67"/>
      <c r="C74" s="67"/>
      <c r="D74" s="67"/>
      <c r="E74" s="67"/>
      <c r="F74" s="67"/>
      <c r="G74" s="67"/>
      <c r="H74" s="67"/>
    </row>
    <row r="75" spans="1:8" ht="12.75">
      <c r="A75" s="67" t="s">
        <v>85</v>
      </c>
      <c r="B75" s="67"/>
      <c r="C75" s="67"/>
      <c r="D75" s="67"/>
      <c r="E75" s="67"/>
      <c r="F75" s="67"/>
      <c r="G75" s="67"/>
      <c r="H75" s="67"/>
    </row>
    <row r="76" ht="13.5" thickBot="1"/>
    <row r="77" spans="1:8" ht="12.75">
      <c r="A77" s="8"/>
      <c r="B77" s="21"/>
      <c r="C77" s="22"/>
      <c r="D77" s="11" t="s">
        <v>30</v>
      </c>
      <c r="E77" s="70" t="s">
        <v>63</v>
      </c>
      <c r="F77" s="71"/>
      <c r="G77" s="8"/>
      <c r="H77" s="11" t="s">
        <v>40</v>
      </c>
    </row>
    <row r="78" spans="1:8" ht="13.5" thickBot="1">
      <c r="A78" s="9" t="s">
        <v>29</v>
      </c>
      <c r="B78" s="14" t="s">
        <v>9</v>
      </c>
      <c r="C78" s="15"/>
      <c r="D78" s="10" t="s">
        <v>0</v>
      </c>
      <c r="E78" s="76" t="s">
        <v>31</v>
      </c>
      <c r="F78" s="77"/>
      <c r="G78" s="10" t="s">
        <v>11</v>
      </c>
      <c r="H78" s="10" t="s">
        <v>39</v>
      </c>
    </row>
    <row r="79" spans="1:8" ht="12.75">
      <c r="A79" s="25" t="s">
        <v>32</v>
      </c>
      <c r="B79" s="29" t="s">
        <v>33</v>
      </c>
      <c r="C79" s="30"/>
      <c r="D79" s="5">
        <v>43800</v>
      </c>
      <c r="E79" s="29" t="s">
        <v>37</v>
      </c>
      <c r="F79" s="30"/>
      <c r="G79" s="7" t="s">
        <v>41</v>
      </c>
      <c r="H79" s="5">
        <v>10000</v>
      </c>
    </row>
    <row r="80" spans="1:8" ht="12.75">
      <c r="A80" s="25"/>
      <c r="B80" s="3" t="s">
        <v>34</v>
      </c>
      <c r="C80" s="4"/>
      <c r="D80" s="2">
        <v>53400</v>
      </c>
      <c r="E80" t="s">
        <v>37</v>
      </c>
      <c r="G80" s="7" t="s">
        <v>41</v>
      </c>
      <c r="H80" s="20">
        <v>10000</v>
      </c>
    </row>
    <row r="81" spans="1:8" ht="12.75">
      <c r="A81" s="25"/>
      <c r="B81" s="3" t="s">
        <v>36</v>
      </c>
      <c r="C81" s="4"/>
      <c r="D81" s="35" t="s">
        <v>69</v>
      </c>
      <c r="E81" s="3" t="s">
        <v>37</v>
      </c>
      <c r="F81" s="4"/>
      <c r="G81" s="7" t="s">
        <v>41</v>
      </c>
      <c r="H81" s="20">
        <v>10000</v>
      </c>
    </row>
    <row r="82" spans="1:8" ht="12.75">
      <c r="A82" s="7"/>
      <c r="B82" s="3" t="s">
        <v>35</v>
      </c>
      <c r="C82" s="4"/>
      <c r="D82" s="35" t="s">
        <v>67</v>
      </c>
      <c r="E82" s="3" t="s">
        <v>37</v>
      </c>
      <c r="F82" s="4"/>
      <c r="G82" s="7" t="s">
        <v>41</v>
      </c>
      <c r="H82" s="20">
        <v>10000</v>
      </c>
    </row>
    <row r="83" spans="1:8" ht="12.75">
      <c r="A83" s="6"/>
      <c r="B83" s="6"/>
      <c r="C83" s="6"/>
      <c r="D83" s="36"/>
      <c r="E83" s="6"/>
      <c r="F83" s="6"/>
      <c r="G83" s="6"/>
      <c r="H83" s="24"/>
    </row>
    <row r="84" ht="12.75">
      <c r="A84" t="s">
        <v>68</v>
      </c>
    </row>
    <row r="86" spans="1:8" ht="12.75">
      <c r="A86" s="67" t="s">
        <v>38</v>
      </c>
      <c r="B86" s="67"/>
      <c r="C86" s="67"/>
      <c r="D86" s="67"/>
      <c r="E86" s="67"/>
      <c r="F86" s="67"/>
      <c r="G86" s="67"/>
      <c r="H86" s="67"/>
    </row>
    <row r="87" spans="1:8" ht="12.75">
      <c r="A87" s="67" t="s">
        <v>84</v>
      </c>
      <c r="B87" s="67"/>
      <c r="C87" s="67"/>
      <c r="D87" s="67"/>
      <c r="E87" s="67"/>
      <c r="F87" s="67"/>
      <c r="G87" s="67"/>
      <c r="H87" s="67"/>
    </row>
    <row r="88" spans="1:8" ht="13.5" thickBot="1">
      <c r="A88" s="13"/>
      <c r="B88" s="13"/>
      <c r="C88" s="13"/>
      <c r="D88" s="13"/>
      <c r="E88" s="13"/>
      <c r="F88" s="13"/>
      <c r="G88" s="13"/>
      <c r="H88" s="13"/>
    </row>
    <row r="89" spans="1:7" ht="12.75">
      <c r="A89" s="8"/>
      <c r="B89" s="21"/>
      <c r="C89" s="22"/>
      <c r="D89" s="8"/>
      <c r="E89" s="8"/>
      <c r="F89" s="8"/>
      <c r="G89" s="11" t="s">
        <v>40</v>
      </c>
    </row>
    <row r="90" spans="1:7" ht="13.5" thickBot="1">
      <c r="A90" s="9" t="s">
        <v>29</v>
      </c>
      <c r="B90" s="14" t="s">
        <v>9</v>
      </c>
      <c r="C90" s="15"/>
      <c r="D90" s="10" t="s">
        <v>0</v>
      </c>
      <c r="E90" s="10" t="s">
        <v>10</v>
      </c>
      <c r="F90" s="9" t="s">
        <v>11</v>
      </c>
      <c r="G90" s="10" t="s">
        <v>39</v>
      </c>
    </row>
    <row r="91" spans="1:7" ht="12.75">
      <c r="A91" s="25" t="s">
        <v>12</v>
      </c>
      <c r="B91" s="27" t="s">
        <v>43</v>
      </c>
      <c r="C91" s="28"/>
      <c r="D91" s="40" t="s">
        <v>86</v>
      </c>
      <c r="E91" s="32">
        <v>1000</v>
      </c>
      <c r="F91" s="32">
        <v>500</v>
      </c>
      <c r="G91" s="32">
        <v>10000</v>
      </c>
    </row>
    <row r="92" spans="1:7" ht="12.75">
      <c r="A92" s="7"/>
      <c r="B92" s="29" t="s">
        <v>42</v>
      </c>
      <c r="C92" s="30"/>
      <c r="D92" s="41">
        <v>69000</v>
      </c>
      <c r="E92" s="7"/>
      <c r="F92" s="7"/>
      <c r="G92" s="7"/>
    </row>
    <row r="95" spans="1:8" ht="12.75">
      <c r="A95" s="67" t="s">
        <v>44</v>
      </c>
      <c r="B95" s="67"/>
      <c r="C95" s="67"/>
      <c r="D95" s="67"/>
      <c r="E95" s="67"/>
      <c r="F95" s="67"/>
      <c r="G95" s="67"/>
      <c r="H95" s="67"/>
    </row>
    <row r="96" spans="1:8" ht="13.5" thickBot="1">
      <c r="A96" s="13"/>
      <c r="B96" s="13"/>
      <c r="C96" s="13"/>
      <c r="D96" s="13"/>
      <c r="E96" s="13"/>
      <c r="F96" s="13"/>
      <c r="G96" s="13"/>
      <c r="H96" s="13"/>
    </row>
    <row r="97" spans="2:6" ht="12.75">
      <c r="B97" s="8"/>
      <c r="C97" s="21"/>
      <c r="D97" s="22"/>
      <c r="E97" s="21"/>
      <c r="F97" s="11" t="s">
        <v>4</v>
      </c>
    </row>
    <row r="98" spans="1:6" ht="13.5" thickBot="1">
      <c r="A98" t="s">
        <v>4</v>
      </c>
      <c r="B98" s="9" t="s">
        <v>29</v>
      </c>
      <c r="C98" s="14" t="s">
        <v>9</v>
      </c>
      <c r="D98" s="15"/>
      <c r="E98" s="14" t="s">
        <v>0</v>
      </c>
      <c r="F98" s="10" t="s">
        <v>31</v>
      </c>
    </row>
    <row r="99" spans="2:6" ht="12.75">
      <c r="B99" s="7" t="s">
        <v>45</v>
      </c>
      <c r="C99" s="29" t="s">
        <v>46</v>
      </c>
      <c r="D99" s="30"/>
      <c r="E99" s="7" t="s">
        <v>14</v>
      </c>
      <c r="F99" s="5">
        <v>3000</v>
      </c>
    </row>
    <row r="100" spans="2:6" ht="12.75">
      <c r="B100" s="23" t="s">
        <v>47</v>
      </c>
      <c r="C100" s="26" t="s">
        <v>65</v>
      </c>
      <c r="D100" s="12"/>
      <c r="E100" s="23" t="s">
        <v>14</v>
      </c>
      <c r="F100" s="37" t="s">
        <v>52</v>
      </c>
    </row>
    <row r="101" spans="2:6" ht="12.75">
      <c r="B101" s="25"/>
      <c r="C101" s="27" t="s">
        <v>66</v>
      </c>
      <c r="D101" s="28"/>
      <c r="E101" s="25"/>
      <c r="F101" s="38"/>
    </row>
    <row r="102" spans="2:6" ht="12.75">
      <c r="B102" s="23" t="s">
        <v>4</v>
      </c>
      <c r="C102" s="26" t="s">
        <v>48</v>
      </c>
      <c r="D102" s="12"/>
      <c r="E102" s="23" t="s">
        <v>14</v>
      </c>
      <c r="F102" s="37" t="s">
        <v>49</v>
      </c>
    </row>
    <row r="103" spans="2:6" ht="12.75">
      <c r="B103" s="25"/>
      <c r="C103" s="27" t="s">
        <v>51</v>
      </c>
      <c r="D103" s="28"/>
      <c r="E103" s="25"/>
      <c r="F103" s="25"/>
    </row>
    <row r="104" spans="2:6" ht="12.75">
      <c r="B104" s="7"/>
      <c r="C104" s="29" t="s">
        <v>50</v>
      </c>
      <c r="D104" s="30"/>
      <c r="E104" s="7"/>
      <c r="F104" s="7"/>
    </row>
    <row r="105" spans="2:6" ht="12.75">
      <c r="B105" s="1" t="s">
        <v>53</v>
      </c>
      <c r="C105" s="3" t="s">
        <v>54</v>
      </c>
      <c r="D105" s="4"/>
      <c r="E105" s="1" t="s">
        <v>14</v>
      </c>
      <c r="F105" s="2">
        <v>1000</v>
      </c>
    </row>
    <row r="106" spans="2:6" ht="12.75">
      <c r="B106" s="23" t="s">
        <v>55</v>
      </c>
      <c r="C106" s="26" t="s">
        <v>58</v>
      </c>
      <c r="D106" s="12"/>
      <c r="E106" s="23" t="s">
        <v>14</v>
      </c>
      <c r="F106" s="37" t="s">
        <v>56</v>
      </c>
    </row>
    <row r="107" spans="2:6" ht="12.75">
      <c r="B107" s="7"/>
      <c r="C107" s="29" t="s">
        <v>57</v>
      </c>
      <c r="D107" s="30"/>
      <c r="E107" s="7"/>
      <c r="F107" s="7"/>
    </row>
  </sheetData>
  <sheetProtection/>
  <mergeCells count="21">
    <mergeCell ref="A95:H95"/>
    <mergeCell ref="A58:H58"/>
    <mergeCell ref="E78:F78"/>
    <mergeCell ref="A73:H73"/>
    <mergeCell ref="A74:H74"/>
    <mergeCell ref="A86:H86"/>
    <mergeCell ref="C38:D38"/>
    <mergeCell ref="E38:F38"/>
    <mergeCell ref="A8:G8"/>
    <mergeCell ref="A9:G9"/>
    <mergeCell ref="A87:H87"/>
    <mergeCell ref="A10:G10"/>
    <mergeCell ref="B13:C13"/>
    <mergeCell ref="A75:H75"/>
    <mergeCell ref="E77:F77"/>
    <mergeCell ref="D13:E13"/>
    <mergeCell ref="A4:G4"/>
    <mergeCell ref="A34:G34"/>
    <mergeCell ref="A36:G36"/>
    <mergeCell ref="A35:G35"/>
    <mergeCell ref="F13:G13"/>
  </mergeCells>
  <printOptions/>
  <pageMargins left="0.75" right="0.25" top="0.75" bottom="0.75" header="0.5" footer="0.5"/>
  <pageSetup fitToHeight="0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Avon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Levine</dc:creator>
  <cp:keywords/>
  <dc:description/>
  <cp:lastModifiedBy>Linda Landi</cp:lastModifiedBy>
  <cp:lastPrinted>2023-12-15T19:45:29Z</cp:lastPrinted>
  <dcterms:created xsi:type="dcterms:W3CDTF">2003-04-08T15:18:05Z</dcterms:created>
  <dcterms:modified xsi:type="dcterms:W3CDTF">2023-12-15T19:46:28Z</dcterms:modified>
  <cp:category/>
  <cp:version/>
  <cp:contentType/>
  <cp:contentStatus/>
</cp:coreProperties>
</file>